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340"/>
  </bookViews>
  <sheets>
    <sheet name="SupplierLis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</calcChain>
</file>

<file path=xl/sharedStrings.xml><?xml version="1.0" encoding="utf-8"?>
<sst xmlns="http://schemas.openxmlformats.org/spreadsheetml/2006/main" count="81" uniqueCount="77">
  <si>
    <t>BRAND NAME</t>
  </si>
  <si>
    <t>WASTAGE</t>
  </si>
  <si>
    <t>REPORT</t>
  </si>
  <si>
    <t>FOOD RELATED</t>
  </si>
  <si>
    <t>LOCKED IN PRICE</t>
  </si>
  <si>
    <t>VEGAN</t>
  </si>
  <si>
    <t>VEGETARIAN</t>
  </si>
  <si>
    <t>PESCETARIAN</t>
  </si>
  <si>
    <t>KOSHER FRIENDLY</t>
  </si>
  <si>
    <t>HALAL</t>
  </si>
  <si>
    <t>BARCODE</t>
  </si>
  <si>
    <t>Supplier Name:</t>
  </si>
  <si>
    <t>ABN:</t>
  </si>
  <si>
    <t>Address</t>
  </si>
  <si>
    <t>Suburb:</t>
  </si>
  <si>
    <t>Postcode:</t>
  </si>
  <si>
    <t>State:</t>
  </si>
  <si>
    <t>Contact Name:</t>
  </si>
  <si>
    <t>Phone Number:</t>
  </si>
  <si>
    <t>FAX Number:</t>
  </si>
  <si>
    <t>Email:</t>
  </si>
  <si>
    <t>Website:</t>
  </si>
  <si>
    <t>Stock Measurement</t>
  </si>
  <si>
    <t>Dietary Requirements</t>
  </si>
  <si>
    <t>Allergens</t>
  </si>
  <si>
    <t>GLUTEN FRIENDLY</t>
  </si>
  <si>
    <t>DAIRY FRIENDLY</t>
  </si>
  <si>
    <t>ACCOUNT CODE</t>
  </si>
  <si>
    <t>Accounting Reference</t>
  </si>
  <si>
    <t>Supplier Details</t>
  </si>
  <si>
    <t>Please supply as many details as possible for the Supplier on the left.</t>
  </si>
  <si>
    <t>The Supplier's ABN and name are both required, all other fields are optional.</t>
  </si>
  <si>
    <t>Stock Details</t>
  </si>
  <si>
    <t>CONTAINS DAIRY</t>
  </si>
  <si>
    <t>CONTAINS EGG</t>
  </si>
  <si>
    <t>CONTAINS FISH</t>
  </si>
  <si>
    <t>CONTAINS GLUTEN</t>
  </si>
  <si>
    <t>CONTAINS PEANUTS</t>
  </si>
  <si>
    <t>CONTAINS SHELLFISH</t>
  </si>
  <si>
    <t>CONTAINS SOY</t>
  </si>
  <si>
    <t>CONTAINS SULPHITES</t>
  </si>
  <si>
    <t>CONTAINS TREE NUTS</t>
  </si>
  <si>
    <t>You may note a default account code for stock items by</t>
  </si>
  <si>
    <t>Currently supported by Xero, Adept, MYOB &amp; Basware.</t>
  </si>
  <si>
    <t>by people with particular dietary requirements. You may override these column</t>
  </si>
  <si>
    <t>headings as required to make new entries in your database.</t>
  </si>
  <si>
    <t>entries in your database.</t>
  </si>
  <si>
    <t>entering the relevant reference for each item if required.</t>
  </si>
  <si>
    <t>allergens. You may override these column headings as required to make new</t>
  </si>
  <si>
    <t>Use the fields provided to note which stock items may be suitable for consumption</t>
  </si>
  <si>
    <t>Use the fields provided to note which stock items contain traces of particular</t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</si>
  <si>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TAX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</si>
  <si>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UNIT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</si>
  <si>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PACKAGING TYPE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</si>
  <si>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DESCRIPTION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</si>
  <si>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COST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</si>
  <si>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AMOUNT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</si>
  <si>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CATEGORY</t>
    </r>
  </si>
  <si>
    <r>
      <rPr>
        <sz val="9"/>
        <color indexed="9"/>
        <rFont val="Arial"/>
        <family val="2"/>
      </rPr>
      <t>*</t>
    </r>
    <r>
      <rPr>
        <u/>
        <sz val="8"/>
        <color indexed="9"/>
        <rFont val="Arial"/>
        <family val="2"/>
      </rPr>
      <t>STOCK CODE</t>
    </r>
  </si>
  <si>
    <r>
      <t xml:space="preserve">Important - </t>
    </r>
    <r>
      <rPr>
        <i/>
        <sz val="8"/>
        <color rgb="FFE2001A"/>
        <rFont val="Arial"/>
        <family val="2"/>
      </rPr>
      <t>Do not change the formatting or location of cells within this spreadsheet.
* denotes required fields.</t>
    </r>
  </si>
  <si>
    <t>Need Help? Call us on 1300 911 282 / +613 9111 0111</t>
  </si>
  <si>
    <t>Adding Dietary &amp; Allergen Details</t>
  </si>
  <si>
    <t>Need to add Dietary and Allergen information for your</t>
  </si>
  <si>
    <t>stock items? Select columns 'O' and 'AF' then right-click</t>
  </si>
  <si>
    <t>and select 'Unhide' to view these fields.</t>
  </si>
  <si>
    <t>▲</t>
  </si>
  <si>
    <t>columns and
to expand.</t>
  </si>
  <si>
    <t>Select these
and 'Unhide'</t>
  </si>
  <si>
    <t>Enter each stock item on a new row below.</t>
  </si>
  <si>
    <t>If no stock code exists, please supply your own.</t>
  </si>
  <si>
    <t>Any rows with incomplete data will not be entered into your database.</t>
  </si>
  <si>
    <t>EXAMPLE-001</t>
  </si>
  <si>
    <t>Example</t>
  </si>
  <si>
    <t>Example Item - Please Remove</t>
  </si>
  <si>
    <t>0.00%</t>
  </si>
  <si>
    <t>kilograms</t>
  </si>
  <si>
    <t>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</si>
</sst>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;;;"/>
  </numFmts>
  <fonts count="19" x14ac:knownFonts="1">
    <font>
      <sz val="11"/>
      <color theme="1"/>
      <name val="Calibri"/>
      <family val="2"/>
      <scheme val="minor"/>
    </font>
    <font>
      <b/>
      <sz val="10"/>
      <color indexed="12"/>
      <name val="Arial Black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3E3E3E"/>
      <name val="Arial"/>
      <family val="2"/>
    </font>
    <font>
      <sz val="8"/>
      <color rgb="FF3E3E3E"/>
      <name val="Arial"/>
      <family val="2"/>
    </font>
    <font>
      <sz val="8"/>
      <color indexed="9"/>
      <name val="Arial"/>
      <family val="2"/>
    </font>
    <font>
      <i/>
      <sz val="8"/>
      <color rgb="FF3E3E3E"/>
      <name val="Arial"/>
      <family val="2"/>
    </font>
    <font>
      <b/>
      <i/>
      <sz val="8"/>
      <color rgb="FFE2001A"/>
      <name val="Arial"/>
      <family val="2"/>
    </font>
    <font>
      <i/>
      <sz val="8"/>
      <color rgb="FFE2001A"/>
      <name val="Arial"/>
      <family val="2"/>
    </font>
    <font>
      <b/>
      <i/>
      <sz val="10"/>
      <color rgb="FFE2001A"/>
      <name val="Arial"/>
      <family val="2"/>
    </font>
    <font>
      <b/>
      <i/>
      <sz val="8"/>
      <color rgb="FF3E3E3E"/>
      <name val="Arial"/>
      <family val="2"/>
    </font>
    <font>
      <u/>
      <sz val="8"/>
      <color indexed="9"/>
      <name val="Arial"/>
      <family val="2"/>
    </font>
    <font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rgb="FFE2001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E2001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17171"/>
        <bgColor indexed="64"/>
      </patternFill>
    </fill>
    <fill>
      <patternFill patternType="solid">
        <fgColor rgb="FF9E9E9E"/>
        <bgColor indexed="64"/>
      </patternFill>
    </fill>
  </fills>
  <borders count="9">
    <border>
      <left/>
      <right/>
      <top/>
      <bottom/>
      <diagonal/>
    </border>
    <border>
      <left style="thin">
        <color rgb="FF3E3E3E"/>
      </left>
      <right/>
      <top style="thin">
        <color rgb="FF3E3E3E"/>
      </top>
      <bottom style="thin">
        <color rgb="FF3E3E3E"/>
      </bottom>
      <diagonal/>
    </border>
    <border>
      <left/>
      <right/>
      <top style="thin">
        <color rgb="FF3E3E3E"/>
      </top>
      <bottom style="thin">
        <color rgb="FF3E3E3E"/>
      </bottom>
      <diagonal/>
    </border>
    <border>
      <left/>
      <right style="thin">
        <color rgb="FF3E3E3E"/>
      </right>
      <top style="thin">
        <color rgb="FF3E3E3E"/>
      </top>
      <bottom style="thin">
        <color rgb="FF3E3E3E"/>
      </bottom>
      <diagonal/>
    </border>
    <border>
      <left/>
      <right/>
      <top/>
      <bottom style="hair">
        <color rgb="FF717171"/>
      </bottom>
      <diagonal/>
    </border>
    <border>
      <left/>
      <right/>
      <top style="hair">
        <color rgb="FF717171"/>
      </top>
      <bottom style="hair">
        <color rgb="FF717171"/>
      </bottom>
      <diagonal/>
    </border>
    <border>
      <left/>
      <right/>
      <top/>
      <bottom style="thin">
        <color rgb="FF3E3E3E"/>
      </bottom>
      <diagonal/>
    </border>
    <border>
      <left style="thin">
        <color rgb="FF3E3E3E"/>
      </left>
      <right style="thin">
        <color rgb="FF3E3E3E"/>
      </right>
      <top style="thin">
        <color rgb="FF3E3E3E"/>
      </top>
      <bottom style="thin">
        <color rgb="FF3E3E3E"/>
      </bottom>
      <diagonal/>
    </border>
    <border>
      <left/>
      <right style="dotted">
        <color rgb="FFE2001A"/>
      </right>
      <top/>
      <bottom/>
      <diagonal/>
    </border>
  </borders>
  <cellStyleXfs count="3">
    <xf numFmtId="0" fontId="0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 applyBorder="1"/>
    <xf numFmtId="10" fontId="0" fillId="0" borderId="0" xfId="0" applyNumberFormat="1" applyBorder="1"/>
    <xf numFmtId="49" fontId="5" fillId="0" borderId="0" xfId="0" applyNumberFormat="1" applyFont="1" applyFill="1" applyBorder="1" applyAlignment="1">
      <alignment horizontal="right" indent="1"/>
    </xf>
    <xf numFmtId="0" fontId="0" fillId="0" borderId="0" xfId="0" applyFill="1" applyBorder="1" applyAlignment="1"/>
    <xf numFmtId="0" fontId="0" fillId="0" borderId="0" xfId="0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2" applyFill="1" applyBorder="1" applyAlignment="1" applyProtection="1">
      <alignment horizontal="left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10" fontId="7" fillId="2" borderId="2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165" fontId="0" fillId="0" borderId="0" xfId="0" applyNumberFormat="1" applyFill="1" applyBorder="1" applyAlignment="1"/>
    <xf numFmtId="0" fontId="8" fillId="0" borderId="7" xfId="0" applyFont="1" applyFill="1" applyBorder="1" applyAlignment="1">
      <alignment horizontal="center"/>
    </xf>
    <xf numFmtId="1" fontId="7" fillId="3" borderId="7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9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10" fontId="13" fillId="3" borderId="1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1" fontId="13" fillId="3" borderId="3" xfId="1" applyNumberFormat="1" applyFont="1" applyFill="1" applyBorder="1" applyAlignment="1">
      <alignment horizontal="center" vertical="center" wrapText="1"/>
    </xf>
    <xf numFmtId="1" fontId="13" fillId="2" borderId="2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 vertical="center" textRotation="90"/>
    </xf>
    <xf numFmtId="0" fontId="16" fillId="0" borderId="8" xfId="0" applyFont="1" applyBorder="1" applyAlignment="1">
      <alignment horizontal="right" vertical="center" textRotation="180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left" indent="1"/>
    </xf>
    <xf numFmtId="0" fontId="6" fillId="0" borderId="5" xfId="0" applyFont="1" applyBorder="1" applyAlignment="1" applyProtection="1">
      <alignment horizontal="left" indent="1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indent="1"/>
    </xf>
    <xf numFmtId="0" fontId="6" fillId="0" borderId="5" xfId="0" applyFont="1" applyFill="1" applyBorder="1" applyAlignment="1">
      <alignment horizontal="left" indent="1"/>
    </xf>
    <xf numFmtId="0" fontId="9" fillId="0" borderId="0" xfId="0" applyFont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</cellXfs>
  <cellStyles count="3">
    <cellStyle name="Hyperlink 2" xfId="2"/>
    <cellStyle name="Normal" xfId="0" builtinId="0"/>
    <cellStyle name="Normal_Sheet1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E3E3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3E3E3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numFmt numFmtId="1" formatCode="0"/>
      <fill>
        <patternFill patternType="solid">
          <fgColor indexed="64"/>
          <bgColor rgb="FF71717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rgb="FF9E9E9E"/>
      </font>
    </dxf>
    <dxf>
      <font>
        <b/>
        <i/>
        <color rgb="FFE2001A"/>
      </font>
    </dxf>
    <dxf>
      <fill>
        <patternFill patternType="lightUp">
          <fgColor theme="0" tint="-4.9989318521683403E-2"/>
          <bgColor theme="0"/>
        </patternFill>
      </fill>
    </dxf>
    <dxf>
      <fill>
        <patternFill patternType="lightUp">
          <fgColor theme="0"/>
          <bgColor rgb="FFF7F7F7"/>
        </patternFill>
      </fill>
    </dxf>
    <dxf>
      <font>
        <b/>
        <i val="0"/>
        <color theme="0"/>
      </font>
    </dxf>
    <dxf>
      <font>
        <color rgb="FF3E3E3E"/>
      </font>
      <fill>
        <patternFill patternType="none">
          <fgColor auto="1"/>
          <bgColor auto="1"/>
        </patternFill>
      </fill>
      <border>
        <right style="thin">
          <color rgb="FF717171"/>
        </right>
        <bottom style="thin">
          <color rgb="FF717171"/>
        </bottom>
        <horizontal style="hair">
          <color rgb="FF717171"/>
        </horizontal>
      </border>
    </dxf>
  </dxfs>
  <tableStyles count="1" defaultTableStyle="TableStyleMedium2" defaultPivotStyle="PivotStyleLight16">
    <tableStyle name="Table Style 1" pivot="0" count="4">
      <tableStyleElement type="wholeTable" dxfId="39"/>
      <tableStyleElement type="headerRow" dxfId="38"/>
      <tableStyleElement type="firstRowStripe" dxfId="37"/>
      <tableStyleElement type="secondRowStripe" dxfId="36"/>
    </tableStyle>
  </tableStyles>
  <colors>
    <mruColors>
      <color rgb="FFE2001A"/>
      <color rgb="FF3E3E3E"/>
      <color rgb="FF717171"/>
      <color rgb="FF9E9E9E"/>
      <color rgb="FFF7F7F7"/>
      <color rgb="FFDFDFDF"/>
      <color rgb="FF7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1232120</xdr:colOff>
      <xdr:row>1</xdr:row>
      <xdr:rowOff>182297</xdr:rowOff>
    </xdr:from>
    <xdr:to>
      <xdr:col>6</xdr:col>
      <xdr:colOff>571500</xdr:colOff>
      <xdr:row>7</xdr:row>
      <xdr:rowOff>122503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45C9C2D-70C7-415E-9A09-219D3E627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86" b="40059"/>
        <a:stretch/>
      </xdr:blipFill>
      <xdr:spPr>
        <a:xfrm>
          <a:off x="6451820" y="448997"/>
          <a:ext cx="5340130" cy="11403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3:AE14" totalsRowShown="0" headerRowDxfId="33" dataDxfId="31" headerRowBorderDxfId="32" headerRowCellStyle="Normal_Sheet1">
  <autoFilter ref="A13:AE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BARCODE" dataDxfId="30"/>
    <tableColumn id="2" name="*STOCK CODE" dataDxfId="29"/>
    <tableColumn id="3" name="BRAND NAME" dataDxfId="28"/>
    <tableColumn id="4" name="*CATEGORY" dataDxfId="27"/>
    <tableColumn id="5" name="*DESCRIPTION" dataDxfId="26"/>
    <tableColumn id="6" name="*COST" dataDxfId="25"/>
    <tableColumn id="7" name="WASTAGE" dataDxfId="24"/>
    <tableColumn id="8" name="*AMOUNT" dataDxfId="23"/>
    <tableColumn id="9" name="*UNIT" dataDxfId="22"/>
    <tableColumn id="10" name="*PACKAGING TYPE" dataDxfId="21"/>
    <tableColumn id="11" name="*TAX" dataDxfId="20">
      <calculatedColumnFormula>"No"</calculatedColumnFormula>
    </tableColumn>
    <tableColumn id="12" name="ACCOUNT CODE" dataDxfId="19"/>
    <tableColumn id="13" name="REPORT" dataDxfId="18">
      <calculatedColumnFormula>"Yes"</calculatedColumnFormula>
    </tableColumn>
    <tableColumn id="14" name="FOOD RELATED" dataDxfId="17">
      <calculatedColumnFormula>"Yes"</calculatedColumnFormula>
    </tableColumn>
    <tableColumn id="15" name="LOCKED IN PRICE" dataDxfId="16">
      <calculatedColumnFormula>"No"</calculatedColumnFormula>
    </tableColumn>
    <tableColumn id="16" name="GLUTEN FRIENDLY" dataDxfId="15">
      <calculatedColumnFormula>"No"</calculatedColumnFormula>
    </tableColumn>
    <tableColumn id="17" name="DAIRY FRIENDLY" dataDxfId="14">
      <calculatedColumnFormula>"No"</calculatedColumnFormula>
    </tableColumn>
    <tableColumn id="18" name="VEGAN" dataDxfId="13">
      <calculatedColumnFormula>"No"</calculatedColumnFormula>
    </tableColumn>
    <tableColumn id="19" name="VEGETARIAN" dataDxfId="12">
      <calculatedColumnFormula>"No"</calculatedColumnFormula>
    </tableColumn>
    <tableColumn id="20" name="PESCETARIAN" dataDxfId="11">
      <calculatedColumnFormula>"No"</calculatedColumnFormula>
    </tableColumn>
    <tableColumn id="21" name="HALAL" dataDxfId="10">
      <calculatedColumnFormula>"No"</calculatedColumnFormula>
    </tableColumn>
    <tableColumn id="23" name="KOSHER FRIENDLY" dataDxfId="9">
      <calculatedColumnFormula>"No"</calculatedColumnFormula>
    </tableColumn>
    <tableColumn id="24" name="CONTAINS DAIRY" dataDxfId="8">
      <calculatedColumnFormula>"No"</calculatedColumnFormula>
    </tableColumn>
    <tableColumn id="25" name="CONTAINS EGG" dataDxfId="7">
      <calculatedColumnFormula>"No"</calculatedColumnFormula>
    </tableColumn>
    <tableColumn id="26" name="CONTAINS FISH" dataDxfId="6">
      <calculatedColumnFormula>"No"</calculatedColumnFormula>
    </tableColumn>
    <tableColumn id="27" name="CONTAINS GLUTEN" dataDxfId="5">
      <calculatedColumnFormula>"No"</calculatedColumnFormula>
    </tableColumn>
    <tableColumn id="28" name="CONTAINS PEANUTS" dataDxfId="4">
      <calculatedColumnFormula>"No"</calculatedColumnFormula>
    </tableColumn>
    <tableColumn id="29" name="CONTAINS SHELLFISH" dataDxfId="3">
      <calculatedColumnFormula>"No"</calculatedColumnFormula>
    </tableColumn>
    <tableColumn id="30" name="CONTAINS SOY" dataDxfId="2">
      <calculatedColumnFormula>"No"</calculatedColumnFormula>
    </tableColumn>
    <tableColumn id="31" name="CONTAINS SULPHITES" dataDxfId="1">
      <calculatedColumnFormula>"No"</calculatedColumnFormula>
    </tableColumn>
    <tableColumn id="32" name="CONTAINS TREE NUTS" dataDxfId="0">
      <calculatedColumnFormula>"No"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showGridLines="0" tabSelected="1" zoomScaleNormal="100" workbookViewId="0">
      <pane ySplit="13" topLeftCell="A14" activePane="bottomLeft" state="frozen"/>
      <selection pane="bottomLeft" activeCell="A14" sqref="A14"/>
    </sheetView>
  </sheetViews>
  <sheetFormatPr defaultRowHeight="15" x14ac:dyDescent="0.25"/>
  <cols>
    <col min="1" max="1" width="21.28515625" style="1" customWidth="1"/>
    <col min="2" max="2" width="24.28515625" style="1" customWidth="1"/>
    <col min="3" max="3" width="32.7109375" style="1" customWidth="1"/>
    <col min="4" max="4" width="24.5703125" style="1" customWidth="1"/>
    <col min="5" max="5" width="50.7109375" style="1" customWidth="1"/>
    <col min="6" max="6" width="14.7109375" style="3" customWidth="1"/>
    <col min="7" max="7" width="14.7109375" style="4" customWidth="1"/>
    <col min="8" max="10" width="19.7109375" style="1" customWidth="1"/>
    <col min="11" max="11" width="6.28515625" style="1" customWidth="1"/>
    <col min="12" max="12" width="18.7109375" style="1" customWidth="1"/>
    <col min="13" max="15" width="11.7109375" style="1" customWidth="1"/>
    <col min="16" max="31" width="11.7109375" style="1" hidden="1" customWidth="1"/>
    <col min="32" max="32" width="11.7109375" style="1" customWidth="1"/>
    <col min="33" max="16384" width="9.140625" style="1"/>
  </cols>
  <sheetData>
    <row r="1" spans="1:32" customFormat="1" ht="21" customHeight="1" x14ac:dyDescent="0.25">
      <c r="A1" s="5" t="s">
        <v>11</v>
      </c>
      <c r="B1" s="52"/>
      <c r="C1" s="52"/>
      <c r="D1" s="6"/>
      <c r="E1" s="1"/>
      <c r="F1" s="3"/>
      <c r="G1" s="6"/>
      <c r="H1" s="1"/>
      <c r="I1" s="30"/>
      <c r="J1" s="30"/>
      <c r="K1" s="6"/>
      <c r="L1" s="6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customFormat="1" ht="15.75" customHeight="1" x14ac:dyDescent="0.25">
      <c r="A2" s="5" t="s">
        <v>12</v>
      </c>
      <c r="B2" s="53"/>
      <c r="C2" s="53"/>
      <c r="D2" s="6"/>
      <c r="E2" s="6"/>
      <c r="F2" s="6"/>
      <c r="G2" s="6"/>
      <c r="H2" s="30"/>
      <c r="I2" s="30"/>
      <c r="J2" s="30"/>
      <c r="K2" s="6"/>
      <c r="L2" s="28" t="s">
        <v>61</v>
      </c>
      <c r="M2" s="28"/>
      <c r="N2" s="28"/>
      <c r="O2" s="42" t="s">
        <v>67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3" t="s">
        <v>66</v>
      </c>
    </row>
    <row r="3" spans="1:32" customFormat="1" ht="15.75" customHeight="1" x14ac:dyDescent="0.25">
      <c r="A3" s="5" t="s">
        <v>13</v>
      </c>
      <c r="B3" s="53"/>
      <c r="C3" s="53"/>
      <c r="D3" s="6"/>
      <c r="E3" s="6"/>
      <c r="F3" s="25"/>
      <c r="G3" s="6"/>
      <c r="H3" s="28" t="s">
        <v>29</v>
      </c>
      <c r="I3" s="28"/>
      <c r="J3" s="28"/>
      <c r="K3" s="6"/>
      <c r="L3" s="44" t="s">
        <v>62</v>
      </c>
      <c r="M3" s="44"/>
      <c r="N3" s="44"/>
      <c r="O3" s="4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3"/>
    </row>
    <row r="4" spans="1:32" customFormat="1" ht="15.75" customHeight="1" x14ac:dyDescent="0.25">
      <c r="A4" s="5" t="s">
        <v>14</v>
      </c>
      <c r="B4" s="53"/>
      <c r="C4" s="53"/>
      <c r="D4" s="6"/>
      <c r="E4" s="6"/>
      <c r="F4" s="6"/>
      <c r="G4" s="6"/>
      <c r="H4" s="44" t="s">
        <v>30</v>
      </c>
      <c r="I4" s="44"/>
      <c r="J4" s="44"/>
      <c r="K4" s="6"/>
      <c r="L4" s="45" t="s">
        <v>63</v>
      </c>
      <c r="M4" s="45"/>
      <c r="N4" s="45"/>
      <c r="O4" s="41" t="s">
        <v>65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40" t="s">
        <v>65</v>
      </c>
    </row>
    <row r="5" spans="1:32" customFormat="1" ht="15.75" customHeight="1" x14ac:dyDescent="0.25">
      <c r="A5" s="5" t="s">
        <v>15</v>
      </c>
      <c r="B5" s="53"/>
      <c r="C5" s="53"/>
      <c r="D5" s="6"/>
      <c r="E5" s="6"/>
      <c r="F5" s="6"/>
      <c r="G5" s="6"/>
      <c r="H5" s="44" t="s">
        <v>31</v>
      </c>
      <c r="I5" s="44"/>
      <c r="J5" s="44"/>
      <c r="K5" s="6"/>
      <c r="L5" s="45" t="s">
        <v>64</v>
      </c>
      <c r="M5" s="45"/>
      <c r="N5" s="4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customFormat="1" ht="15.75" customHeight="1" x14ac:dyDescent="0.25">
      <c r="A6" s="5" t="s">
        <v>16</v>
      </c>
      <c r="B6" s="53"/>
      <c r="C6" s="53"/>
      <c r="D6" s="6"/>
      <c r="E6" s="6"/>
      <c r="F6" s="6"/>
      <c r="G6" s="6"/>
      <c r="H6" s="29"/>
      <c r="I6" s="29"/>
      <c r="J6" s="29"/>
      <c r="K6" s="6"/>
      <c r="L6" s="6"/>
      <c r="M6" s="6"/>
      <c r="N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customFormat="1" ht="15.75" customHeight="1" x14ac:dyDescent="0.25">
      <c r="A7" s="5" t="s">
        <v>17</v>
      </c>
      <c r="B7" s="53"/>
      <c r="C7" s="53"/>
      <c r="D7" s="6"/>
      <c r="E7" s="6"/>
      <c r="F7" s="6"/>
      <c r="G7" s="6"/>
      <c r="H7" s="28" t="s">
        <v>32</v>
      </c>
      <c r="K7" s="6"/>
      <c r="L7" s="28" t="s">
        <v>28</v>
      </c>
      <c r="M7" s="28"/>
      <c r="N7" s="28"/>
      <c r="P7" s="28" t="s">
        <v>23</v>
      </c>
      <c r="Q7" s="28"/>
      <c r="R7" s="28"/>
      <c r="S7" s="6"/>
      <c r="T7" s="6"/>
      <c r="U7" s="6"/>
      <c r="V7" s="6"/>
      <c r="W7" s="28" t="s">
        <v>24</v>
      </c>
      <c r="X7" s="28"/>
      <c r="Y7" s="28"/>
      <c r="Z7" s="6"/>
      <c r="AA7" s="6"/>
      <c r="AB7" s="6"/>
      <c r="AC7" s="6"/>
      <c r="AD7" s="6"/>
      <c r="AE7" s="6"/>
    </row>
    <row r="8" spans="1:32" customFormat="1" ht="15.75" customHeight="1" x14ac:dyDescent="0.25">
      <c r="A8" s="5" t="s">
        <v>18</v>
      </c>
      <c r="B8" s="53"/>
      <c r="C8" s="53"/>
      <c r="D8" s="6"/>
      <c r="E8" s="6"/>
      <c r="F8" s="6"/>
      <c r="G8" s="6"/>
      <c r="H8" s="44" t="s">
        <v>68</v>
      </c>
      <c r="I8" s="44"/>
      <c r="J8" s="44"/>
      <c r="K8" s="6"/>
      <c r="L8" s="44" t="s">
        <v>42</v>
      </c>
      <c r="M8" s="44"/>
      <c r="N8" s="44"/>
      <c r="P8" s="44" t="s">
        <v>49</v>
      </c>
      <c r="Q8" s="44"/>
      <c r="R8" s="44"/>
      <c r="S8" s="44"/>
      <c r="T8" s="44"/>
      <c r="U8" s="6"/>
      <c r="V8" s="6"/>
      <c r="W8" s="44" t="s">
        <v>50</v>
      </c>
      <c r="X8" s="44"/>
      <c r="Y8" s="44"/>
      <c r="Z8" s="44"/>
      <c r="AA8" s="44"/>
      <c r="AB8" s="6"/>
      <c r="AC8" s="6"/>
      <c r="AD8" s="6"/>
      <c r="AE8" s="6"/>
    </row>
    <row r="9" spans="1:32" customFormat="1" ht="15.75" customHeight="1" x14ac:dyDescent="0.25">
      <c r="A9" s="5" t="s">
        <v>19</v>
      </c>
      <c r="B9" s="53"/>
      <c r="C9" s="53"/>
      <c r="D9" s="6"/>
      <c r="E9" s="6"/>
      <c r="F9" s="6"/>
      <c r="G9" s="6"/>
      <c r="H9" s="44" t="s">
        <v>70</v>
      </c>
      <c r="I9" s="44"/>
      <c r="J9" s="44"/>
      <c r="K9" s="6"/>
      <c r="L9" s="45" t="s">
        <v>47</v>
      </c>
      <c r="M9" s="45"/>
      <c r="N9" s="45"/>
      <c r="P9" s="44" t="s">
        <v>44</v>
      </c>
      <c r="Q9" s="44"/>
      <c r="R9" s="44"/>
      <c r="S9" s="44"/>
      <c r="T9" s="44"/>
      <c r="U9" s="6"/>
      <c r="V9" s="6"/>
      <c r="W9" s="44" t="s">
        <v>48</v>
      </c>
      <c r="X9" s="44"/>
      <c r="Y9" s="44"/>
      <c r="Z9" s="44"/>
      <c r="AA9" s="44"/>
      <c r="AB9" s="6"/>
      <c r="AC9" s="6"/>
      <c r="AD9" s="6"/>
      <c r="AE9" s="6"/>
    </row>
    <row r="10" spans="1:32" customFormat="1" ht="15.75" customHeight="1" x14ac:dyDescent="0.25">
      <c r="A10" s="5" t="s">
        <v>20</v>
      </c>
      <c r="B10" s="53"/>
      <c r="C10" s="53"/>
      <c r="D10" s="6"/>
      <c r="E10" s="56" t="s">
        <v>60</v>
      </c>
      <c r="F10" s="56"/>
      <c r="G10" s="24"/>
      <c r="H10" s="44" t="s">
        <v>69</v>
      </c>
      <c r="I10" s="44"/>
      <c r="J10" s="44"/>
      <c r="K10" s="6"/>
      <c r="L10" s="45" t="s">
        <v>43</v>
      </c>
      <c r="M10" s="45"/>
      <c r="N10" s="45"/>
      <c r="P10" s="44" t="s">
        <v>45</v>
      </c>
      <c r="Q10" s="44"/>
      <c r="R10" s="44"/>
      <c r="S10" s="44"/>
      <c r="T10" s="44"/>
      <c r="U10" s="6"/>
      <c r="V10" s="6"/>
      <c r="W10" s="44" t="s">
        <v>46</v>
      </c>
      <c r="X10" s="44"/>
      <c r="Y10" s="44"/>
      <c r="Z10" s="44"/>
      <c r="AA10" s="44"/>
      <c r="AB10" s="6"/>
      <c r="AC10" s="6"/>
      <c r="AD10" s="6"/>
      <c r="AE10" s="6"/>
    </row>
    <row r="11" spans="1:32" customFormat="1" ht="16.5" customHeight="1" x14ac:dyDescent="0.25">
      <c r="A11" s="5" t="s">
        <v>21</v>
      </c>
      <c r="B11" s="53"/>
      <c r="C11" s="53"/>
      <c r="D11" s="6"/>
      <c r="E11" s="54" t="s">
        <v>59</v>
      </c>
      <c r="F11" s="54"/>
      <c r="G11" s="24"/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customFormat="1" ht="15.75" x14ac:dyDescent="0.3">
      <c r="A12" s="7"/>
      <c r="B12" s="8"/>
      <c r="C12" s="8"/>
      <c r="D12" s="9"/>
      <c r="E12" s="55"/>
      <c r="F12" s="55"/>
      <c r="G12" s="24"/>
      <c r="H12" s="49" t="s">
        <v>22</v>
      </c>
      <c r="I12" s="50"/>
      <c r="J12" s="51"/>
      <c r="K12" s="10"/>
      <c r="L12" s="26" t="s">
        <v>28</v>
      </c>
      <c r="M12" s="10"/>
      <c r="N12" s="10"/>
      <c r="O12" s="10"/>
      <c r="P12" s="46" t="s">
        <v>23</v>
      </c>
      <c r="Q12" s="47"/>
      <c r="R12" s="47"/>
      <c r="S12" s="47"/>
      <c r="T12" s="47"/>
      <c r="U12" s="47"/>
      <c r="V12" s="48"/>
      <c r="W12" s="46" t="s">
        <v>24</v>
      </c>
      <c r="X12" s="47"/>
      <c r="Y12" s="47"/>
      <c r="Z12" s="47"/>
      <c r="AA12" s="47"/>
      <c r="AB12" s="47"/>
      <c r="AC12" s="47"/>
      <c r="AD12" s="47"/>
      <c r="AE12" s="48"/>
    </row>
    <row r="13" spans="1:32" s="2" customFormat="1" ht="22.5" x14ac:dyDescent="0.25">
      <c r="A13" s="14" t="s">
        <v>10</v>
      </c>
      <c r="B13" s="31" t="s">
        <v>58</v>
      </c>
      <c r="C13" s="15" t="s">
        <v>0</v>
      </c>
      <c r="D13" s="32" t="s">
        <v>57</v>
      </c>
      <c r="E13" s="32" t="s">
        <v>54</v>
      </c>
      <c r="F13" s="33" t="s">
        <v>55</v>
      </c>
      <c r="G13" s="16" t="s">
        <v>1</v>
      </c>
      <c r="H13" s="34" t="s">
        <v>56</v>
      </c>
      <c r="I13" s="35" t="s">
        <v>52</v>
      </c>
      <c r="J13" s="36" t="s">
        <v>53</v>
      </c>
      <c r="K13" s="37" t="s">
        <v>51</v>
      </c>
      <c r="L13" s="27" t="s">
        <v>27</v>
      </c>
      <c r="M13" s="17" t="s">
        <v>2</v>
      </c>
      <c r="N13" s="17" t="s">
        <v>3</v>
      </c>
      <c r="O13" s="17" t="s">
        <v>4</v>
      </c>
      <c r="P13" s="21" t="s">
        <v>25</v>
      </c>
      <c r="Q13" s="19" t="s">
        <v>26</v>
      </c>
      <c r="R13" s="19" t="s">
        <v>5</v>
      </c>
      <c r="S13" s="19" t="s">
        <v>6</v>
      </c>
      <c r="T13" s="19" t="s">
        <v>7</v>
      </c>
      <c r="U13" s="19" t="s">
        <v>9</v>
      </c>
      <c r="V13" s="20" t="s">
        <v>8</v>
      </c>
      <c r="W13" s="21" t="s">
        <v>33</v>
      </c>
      <c r="X13" s="19" t="s">
        <v>34</v>
      </c>
      <c r="Y13" s="19" t="s">
        <v>35</v>
      </c>
      <c r="Z13" s="19" t="s">
        <v>36</v>
      </c>
      <c r="AA13" s="19" t="s">
        <v>37</v>
      </c>
      <c r="AB13" s="19" t="s">
        <v>38</v>
      </c>
      <c r="AC13" s="19" t="s">
        <v>39</v>
      </c>
      <c r="AD13" s="19" t="s">
        <v>40</v>
      </c>
      <c r="AE13" s="20" t="s">
        <v>41</v>
      </c>
    </row>
    <row r="14" spans="1:32" customFormat="1" x14ac:dyDescent="0.25">
      <c r="A14" s="18"/>
      <c r="B14" s="18" t="s">
        <v>71</v>
      </c>
      <c r="C14" s="18"/>
      <c r="D14" s="18" t="s">
        <v>72</v>
      </c>
      <c r="E14" s="18" t="s">
        <v>73</v>
      </c>
      <c r="F14" s="12">
        <v>10</v>
      </c>
      <c r="G14" s="13" t="s">
        <v>74</v>
      </c>
      <c r="H14" s="22">
        <v>1</v>
      </c>
      <c r="I14" s="23" t="s">
        <v>75</v>
      </c>
      <c r="J14" s="23" t="s">
        <v>76</v>
      </c>
      <c r="K14" s="11" t="str">
        <f>"No"</f>
        <v>No</v>
      </c>
      <c r="L14" s="11"/>
      <c r="M14" s="11" t="str">
        <f>"Yes"</f>
        <v>Yes</v>
      </c>
      <c r="N14" s="11" t="str">
        <f>"Yes"</f>
        <v>Yes</v>
      </c>
      <c r="O14" s="11" t="str">
        <f>"No"</f>
        <v>No</v>
      </c>
      <c r="P14" s="11" t="str">
        <f t="shared" ref="P14:AE14" si="0">"No"</f>
        <v>No</v>
      </c>
      <c r="Q14" s="11" t="str">
        <f t="shared" si="0"/>
        <v>No</v>
      </c>
      <c r="R14" s="11" t="str">
        <f t="shared" si="0"/>
        <v>No</v>
      </c>
      <c r="S14" s="11" t="str">
        <f t="shared" si="0"/>
        <v>No</v>
      </c>
      <c r="T14" s="11" t="str">
        <f t="shared" si="0"/>
        <v>No</v>
      </c>
      <c r="U14" s="11" t="str">
        <f t="shared" si="0"/>
        <v>No</v>
      </c>
      <c r="V14" s="11" t="str">
        <f t="shared" si="0"/>
        <v>No</v>
      </c>
      <c r="W14" s="11" t="str">
        <f t="shared" si="0"/>
        <v>No</v>
      </c>
      <c r="X14" s="11" t="str">
        <f t="shared" si="0"/>
        <v>No</v>
      </c>
      <c r="Y14" s="11" t="str">
        <f t="shared" si="0"/>
        <v>No</v>
      </c>
      <c r="Z14" s="11" t="str">
        <f t="shared" si="0"/>
        <v>No</v>
      </c>
      <c r="AA14" s="11" t="str">
        <f t="shared" si="0"/>
        <v>No</v>
      </c>
      <c r="AB14" s="11" t="str">
        <f t="shared" si="0"/>
        <v>No</v>
      </c>
      <c r="AC14" s="11" t="str">
        <f t="shared" si="0"/>
        <v>No</v>
      </c>
      <c r="AD14" s="11" t="str">
        <f t="shared" si="0"/>
        <v>No</v>
      </c>
      <c r="AE14" s="11" t="str">
        <f t="shared" si="0"/>
        <v>No</v>
      </c>
    </row>
  </sheetData>
  <mergeCells count="35">
    <mergeCell ref="E11:F12"/>
    <mergeCell ref="E10:F10"/>
    <mergeCell ref="H4:J4"/>
    <mergeCell ref="H8:J8"/>
    <mergeCell ref="H5:J5"/>
    <mergeCell ref="H9:J9"/>
    <mergeCell ref="H10:J10"/>
    <mergeCell ref="W12:AE12"/>
    <mergeCell ref="P12:V12"/>
    <mergeCell ref="H12:J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W8:AA8"/>
    <mergeCell ref="W9:AA9"/>
    <mergeCell ref="W10:AA10"/>
    <mergeCell ref="L8:N8"/>
    <mergeCell ref="L9:N9"/>
    <mergeCell ref="L10:N10"/>
    <mergeCell ref="P8:T8"/>
    <mergeCell ref="P9:T9"/>
    <mergeCell ref="P10:T10"/>
    <mergeCell ref="O2:O3"/>
    <mergeCell ref="AF2:AF3"/>
    <mergeCell ref="L3:N3"/>
    <mergeCell ref="L4:N4"/>
    <mergeCell ref="L5:N5"/>
  </mergeCells>
  <conditionalFormatting sqref="A1:A11">
    <cfRule type="expression" dxfId="35" priority="5">
      <formula>$B1=""</formula>
    </cfRule>
  </conditionalFormatting>
  <conditionalFormatting sqref="K14 M14:AE14">
    <cfRule type="cellIs" dxfId="34" priority="1" operator="equal">
      <formula>"No"</formula>
    </cfRule>
  </conditionalFormatting>
  <dataValidations count="2">
    <dataValidation type="list" allowBlank="1" showInputMessage="1" showErrorMessage="1" sqref="K14 M14:AE14">
      <formula1>"Yes,No"</formula1>
    </dataValidation>
    <dataValidation type="list" allowBlank="1" showInputMessage="1" showErrorMessage="1" sqref="I14">
      <formula1>"grams,kilograms,ml,litres,each"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Elwood Stevens</dc:creator>
  <cp:lastModifiedBy>Sam</cp:lastModifiedBy>
  <dcterms:created xsi:type="dcterms:W3CDTF">2018-06-12T01:29:26Z</dcterms:created>
  <dcterms:modified xsi:type="dcterms:W3CDTF">2020-07-27T23:44:14Z</dcterms:modified>
</cp:coreProperties>
</file>